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rovalenka\Desktop\Lenka\Projekt - Gřešková\VŘ - Interní koučink pro učitele\"/>
    </mc:Choice>
  </mc:AlternateContent>
  <bookViews>
    <workbookView xWindow="0" yWindow="0" windowWidth="28800" windowHeight="12435"/>
  </bookViews>
  <sheets>
    <sheet name="Pril1" sheetId="5" r:id="rId1"/>
    <sheet name="List1" sheetId="4" state="hidden" r:id="rId2"/>
  </sheets>
  <calcPr calcId="152511"/>
</workbook>
</file>

<file path=xl/calcChain.xml><?xml version="1.0" encoding="utf-8"?>
<calcChain xmlns="http://schemas.openxmlformats.org/spreadsheetml/2006/main">
  <c r="E5" i="5" l="1"/>
  <c r="E6" i="5" s="1"/>
</calcChain>
</file>

<file path=xl/sharedStrings.xml><?xml version="1.0" encoding="utf-8"?>
<sst xmlns="http://schemas.openxmlformats.org/spreadsheetml/2006/main" count="16" uniqueCount="16">
  <si>
    <t>Název</t>
  </si>
  <si>
    <t>ANO</t>
  </si>
  <si>
    <t>NE</t>
  </si>
  <si>
    <t>Metalické rozvody</t>
  </si>
  <si>
    <t>Multimode optické vlákno</t>
  </si>
  <si>
    <t>Singlemode optické vlákno</t>
  </si>
  <si>
    <t>Příloha č. 1 Kupní smlouvy   - Specifikace předmětu plnění</t>
  </si>
  <si>
    <t>Požadovaná specifikace (jedná se o minimální hodnotu, pokud v řádku není uvedeno jinak)</t>
  </si>
  <si>
    <t>Cena 
bez DPH</t>
  </si>
  <si>
    <t>Nabízené zboží 
výrobce a přesné označení typu
(doplní uchazeč)</t>
  </si>
  <si>
    <t>1.</t>
  </si>
  <si>
    <t>Cena celkem bez DPH</t>
  </si>
  <si>
    <t>Cena celkem s DPH</t>
  </si>
  <si>
    <r>
      <t>K</t>
    </r>
    <r>
      <rPr>
        <sz val="9"/>
        <color theme="1"/>
        <rFont val="Calibri"/>
        <family val="2"/>
        <charset val="238"/>
        <scheme val="minor"/>
      </rPr>
      <t>ouč bude sledovat práci učitele, budoucího interního mentora, zvenčí, bude koučovat jeho potřeby, zájmy a cíle a jak 
s nimi pracuje ve třídě, při výkonu svého povolání. 
Kouč bude provádět hospitaci v hodinách s následným rozborem s učitelem. 
Kouč bude provádět individuální konzultace s učiteli středních škol v MSK. 
Kouč připraví spolu s učiteli programy pro jejich seberozvoj za použití příslušných principů a metod. 
Forma: individuální sezení
Místo konzultací a hospitací: pracoviště učitele (Pozn.: náhrady za cestovné nebudou poskytovány, jsou obsaženy v ceně za koučink.)
Počet účastníků celkem: 60
Počet hodin/osoba: 10
Celkový počet hodin: 600
Časový rozsah: listopad 2017 - červen 2018
Podmínky pro HODNOCENÍ v rámci vyhlášeného VZMR:
30% cena
30% zkušenosti kouče (počet odkoučovaných/odmentorovaných hodin, zkušenosti s individuální prací s klientem, praxe při koučinku/mentorovaní pedagogických pracovníků) 40% kvalita připravených materiálů (dotazníky, manuály pro mentory, připravené mentorské dotazníky pro kariérní rozvoj)</t>
    </r>
    <r>
      <rPr>
        <sz val="8"/>
        <color theme="1"/>
        <rFont val="Calibri"/>
        <family val="2"/>
        <scheme val="minor"/>
      </rPr>
      <t xml:space="preserve">
</t>
    </r>
  </si>
  <si>
    <t>Počet hodin CELKEM</t>
  </si>
  <si>
    <t>Interní koučink pro učitele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</si>
</sst>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wrapText="1"/>
    </xf>
    <xf numFmtId="164" fontId="0" fillId="2" borderId="2" xfId="0" applyNumberFormat="1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4" sqref="F4"/>
    </sheetView>
  </sheetViews>
  <sheetFormatPr defaultRowHeight="15" x14ac:dyDescent="0.25"/>
  <cols>
    <col min="1" max="1" width="5.42578125" customWidth="1"/>
    <col min="2" max="2" width="15.7109375" bestFit="1" customWidth="1"/>
    <col min="3" max="3" width="43.7109375" customWidth="1"/>
    <col min="4" max="4" width="8.28515625" bestFit="1" customWidth="1"/>
    <col min="5" max="5" width="15.28515625" customWidth="1"/>
    <col min="6" max="6" width="40.7109375" customWidth="1"/>
  </cols>
  <sheetData>
    <row r="1" spans="1:6" ht="18.75" x14ac:dyDescent="0.3">
      <c r="A1" s="9" t="s">
        <v>6</v>
      </c>
      <c r="B1" s="9"/>
      <c r="C1" s="9"/>
      <c r="D1" s="9"/>
      <c r="E1" s="9"/>
      <c r="F1" s="1"/>
    </row>
    <row r="3" spans="1:6" ht="45" x14ac:dyDescent="0.25">
      <c r="A3" s="2"/>
      <c r="B3" s="14" t="s">
        <v>0</v>
      </c>
      <c r="C3" s="15" t="s">
        <v>7</v>
      </c>
      <c r="D3" s="15" t="s">
        <v>14</v>
      </c>
      <c r="E3" s="16" t="s">
        <v>8</v>
      </c>
      <c r="F3" s="17" t="s">
        <v>9</v>
      </c>
    </row>
    <row r="4" spans="1:6" ht="359.25" x14ac:dyDescent="0.25">
      <c r="A4" s="3" t="s">
        <v>10</v>
      </c>
      <c r="B4" s="8" t="s">
        <v>15</v>
      </c>
      <c r="C4" s="12" t="s">
        <v>13</v>
      </c>
      <c r="D4" s="13">
        <v>600</v>
      </c>
      <c r="E4" s="4">
        <v>347100</v>
      </c>
      <c r="F4" s="5"/>
    </row>
    <row r="5" spans="1:6" x14ac:dyDescent="0.25">
      <c r="A5" s="10" t="s">
        <v>11</v>
      </c>
      <c r="B5" s="10"/>
      <c r="C5" s="10"/>
      <c r="D5" s="10"/>
      <c r="E5" s="6">
        <f>SUM(E4:E4)</f>
        <v>347100</v>
      </c>
    </row>
    <row r="6" spans="1:6" x14ac:dyDescent="0.25">
      <c r="A6" s="11" t="s">
        <v>12</v>
      </c>
      <c r="B6" s="11"/>
      <c r="C6" s="11"/>
      <c r="D6" s="11"/>
      <c r="E6" s="7">
        <f>E5*1.21</f>
        <v>419991</v>
      </c>
    </row>
  </sheetData>
  <mergeCells count="3">
    <mergeCell ref="A1:E1"/>
    <mergeCell ref="A5:D5"/>
    <mergeCell ref="A6:D6"/>
  </mergeCells>
  <pageMargins left="0.23" right="0.28999999999999998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:A6"/>
    </sheetView>
  </sheetViews>
  <sheetFormatPr defaultRowHeight="15" x14ac:dyDescent="0.25"/>
  <cols>
    <col min="1" max="1" width="35.140625" customWidth="1"/>
  </cols>
  <sheetData>
    <row r="1" spans="1:1" x14ac:dyDescent="0.25">
      <c r="A1" t="s">
        <v>1</v>
      </c>
    </row>
    <row r="2" spans="1:1" x14ac:dyDescent="0.25">
      <c r="A2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Pril1</vt:lpstr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Samková Petra</dc:creator>
  <cp:lastModifiedBy>Lenka Šimarová</cp:lastModifiedBy>
  <cp:lastPrinted>2017-05-30T10:50:03Z</cp:lastPrinted>
  <dcterms:created xsi:type="dcterms:W3CDTF">2017-03-30T12:48:45Z</dcterms:created>
  <dcterms:modified xsi:type="dcterms:W3CDTF">2017-10-17T11:29:29Z</dcterms:modified>
</cp:coreProperties>
</file>